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680" activeTab="0"/>
  </bookViews>
  <sheets>
    <sheet name="CALENDARIO FINAL" sheetId="1" r:id="rId1"/>
  </sheets>
  <definedNames>
    <definedName name="_xlnm.Print_Area" localSheetId="0">'CALENDARIO FINAL'!$A$1:$O$81</definedName>
  </definedNames>
  <calcPr fullCalcOnLoad="1"/>
</workbook>
</file>

<file path=xl/sharedStrings.xml><?xml version="1.0" encoding="utf-8"?>
<sst xmlns="http://schemas.openxmlformats.org/spreadsheetml/2006/main" count="181" uniqueCount="63">
  <si>
    <t>USA</t>
  </si>
  <si>
    <t>FECHA / DATE</t>
  </si>
  <si>
    <t>DIA / DAY</t>
  </si>
  <si>
    <t>EQUIPO / TEAM</t>
  </si>
  <si>
    <t>CAMPO / FIELD</t>
  </si>
  <si>
    <t>ARUBA</t>
  </si>
  <si>
    <t>VENEZUELA</t>
  </si>
  <si>
    <t>ARGENTINA</t>
  </si>
  <si>
    <t>PANAMA</t>
  </si>
  <si>
    <t>-</t>
  </si>
  <si>
    <t>INAUGURACION / OPEN CEREMONY</t>
  </si>
  <si>
    <t>BRASIL</t>
  </si>
  <si>
    <t>BAHAMAS</t>
  </si>
  <si>
    <t>MEXICO</t>
  </si>
  <si>
    <t>COLOMBIA</t>
  </si>
  <si>
    <t>PUERTO RICO</t>
  </si>
  <si>
    <t>BELIZE</t>
  </si>
  <si>
    <t>GUATEMALA</t>
  </si>
  <si>
    <t>CUBA</t>
  </si>
  <si>
    <t>DOMINICANA</t>
  </si>
  <si>
    <t>CANADA</t>
  </si>
  <si>
    <t>COSTA RICA</t>
  </si>
  <si>
    <t>CONGRESILLO TECNICO / TECHNICAL MEETING</t>
  </si>
  <si>
    <t>B4</t>
  </si>
  <si>
    <t>A3</t>
  </si>
  <si>
    <t>A4</t>
  </si>
  <si>
    <t>B3</t>
  </si>
  <si>
    <t>A1</t>
  </si>
  <si>
    <t>B2</t>
  </si>
  <si>
    <t>A2</t>
  </si>
  <si>
    <t>B1</t>
  </si>
  <si>
    <t>PREMIACION / AWARD CEREMONY</t>
  </si>
  <si>
    <t>PERDEDOR 4o LUGAR / LOOSER 4TH PLACE</t>
  </si>
  <si>
    <t>GANADOR 5o LUGAR</t>
  </si>
  <si>
    <t>PERDEDOR MEDALLA BRONCE</t>
  </si>
  <si>
    <t>HORA / HOUR</t>
  </si>
  <si>
    <t># JUEGO / GAME</t>
  </si>
  <si>
    <t>GRUPO A / POOL A</t>
  </si>
  <si>
    <t>GRUPO B / POOL B</t>
  </si>
  <si>
    <t>GANADOR MEDALLA ORO / WINNER GOLD MEDAL</t>
  </si>
  <si>
    <t>PERDEDOR / LOOSER OUT (8o - 7o LUGAR / PLACE)</t>
  </si>
  <si>
    <t>P-L # 59</t>
  </si>
  <si>
    <t>P-L # 60</t>
  </si>
  <si>
    <t>G-W # 60</t>
  </si>
  <si>
    <t>G-W # 62</t>
  </si>
  <si>
    <t>G-W # 57</t>
  </si>
  <si>
    <t>G-W # 58</t>
  </si>
  <si>
    <t>G-W # 59</t>
  </si>
  <si>
    <t>G-W # 61</t>
  </si>
  <si>
    <t>P-L # 61</t>
  </si>
  <si>
    <t>G-W # 64</t>
  </si>
  <si>
    <t>G-W # 63</t>
  </si>
  <si>
    <t>P-L # 63</t>
  </si>
  <si>
    <t>P-L # 62</t>
  </si>
  <si>
    <t>G-W # 66</t>
  </si>
  <si>
    <t>SABADO SATURDAY</t>
  </si>
  <si>
    <t>DOMINGO SUNDAY</t>
  </si>
  <si>
    <t>VIERNES FRIDAY</t>
  </si>
  <si>
    <t>JUEVES THURSDAY</t>
  </si>
  <si>
    <t>MIERCOLES WEDNESDAY</t>
  </si>
  <si>
    <t>MARTES TUESDAY</t>
  </si>
  <si>
    <t>LUNES MONDAY</t>
  </si>
  <si>
    <t xml:space="preserve">VENEZUELA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</si>
</sst>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000"/>
    <numFmt numFmtId="178" formatCode="[$-409]dddd\,\ mmmm\ d\,\ yyyy"/>
    <numFmt numFmtId="179" formatCode="mm/dd/yy;@"/>
    <numFmt numFmtId="180" formatCode="[$-409]h:mm:ss\ AM/PM"/>
    <numFmt numFmtId="181" formatCode="[$-409]h:mm:ss\ AM/PM;@"/>
    <numFmt numFmtId="182" formatCode="[$-409]h:mm\ AM/PM;@"/>
    <numFmt numFmtId="183" formatCode="d/mm/yyyy"/>
    <numFmt numFmtId="184" formatCode="[$-100A]dddd\,\ d\ &quot;de&quot;\ mmmm\ &quot;de&quot;\ yy"/>
    <numFmt numFmtId="185" formatCode="[$-100A]dddd\,\ dd&quot; de &quot;mmmm&quot; de &quot;yyyy;@"/>
    <numFmt numFmtId="186" formatCode="[$-1540A]dddd\,\ dd\ mmmm\,\ yyyy;@"/>
  </numFmts>
  <fonts count="42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4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4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0" fontId="41" fillId="0" borderId="11" xfId="0" applyFont="1" applyBorder="1" applyAlignment="1" quotePrefix="1">
      <alignment horizontal="center" vertical="center"/>
    </xf>
    <xf numFmtId="0" fontId="41" fillId="0" borderId="12" xfId="0" applyFont="1" applyBorder="1" applyAlignment="1" quotePrefix="1">
      <alignment horizontal="center" vertical="center"/>
    </xf>
    <xf numFmtId="0" fontId="41" fillId="0" borderId="0" xfId="0" applyFont="1" applyBorder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20" fontId="4" fillId="0" borderId="20" xfId="0" applyNumberFormat="1" applyFont="1" applyBorder="1" applyAlignment="1" quotePrefix="1">
      <alignment horizontal="center" vertical="center"/>
    </xf>
    <xf numFmtId="20" fontId="4" fillId="0" borderId="16" xfId="0" applyNumberFormat="1" applyFont="1" applyBorder="1" applyAlignment="1" quotePrefix="1">
      <alignment horizontal="center" vertical="center"/>
    </xf>
    <xf numFmtId="20" fontId="4" fillId="0" borderId="18" xfId="0" applyNumberFormat="1" applyFont="1" applyBorder="1" applyAlignment="1" quotePrefix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20" fontId="4" fillId="34" borderId="20" xfId="0" applyNumberFormat="1" applyFont="1" applyFill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1" fillId="0" borderId="14" xfId="0" applyFont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20" fontId="5" fillId="0" borderId="30" xfId="0" applyNumberFormat="1" applyFont="1" applyBorder="1" applyAlignment="1" quotePrefix="1">
      <alignment horizontal="center" vertical="center"/>
    </xf>
    <xf numFmtId="20" fontId="5" fillId="0" borderId="31" xfId="0" applyNumberFormat="1" applyFont="1" applyBorder="1" applyAlignment="1" quotePrefix="1">
      <alignment horizontal="center" vertical="center"/>
    </xf>
    <xf numFmtId="20" fontId="5" fillId="0" borderId="32" xfId="0" applyNumberFormat="1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" fontId="4" fillId="0" borderId="36" xfId="0" applyNumberFormat="1" applyFont="1" applyBorder="1" applyAlignment="1">
      <alignment horizontal="center" vertical="center"/>
    </xf>
    <xf numFmtId="16" fontId="4" fillId="0" borderId="37" xfId="0" applyNumberFormat="1" applyFont="1" applyBorder="1" applyAlignment="1">
      <alignment horizontal="center" vertical="center"/>
    </xf>
    <xf numFmtId="16" fontId="4" fillId="0" borderId="38" xfId="0" applyNumberFormat="1" applyFont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16" fontId="4" fillId="0" borderId="46" xfId="0" applyNumberFormat="1" applyFont="1" applyBorder="1" applyAlignment="1">
      <alignment horizontal="center" vertical="center"/>
    </xf>
    <xf numFmtId="16" fontId="4" fillId="0" borderId="28" xfId="0" applyNumberFormat="1" applyFont="1" applyBorder="1" applyAlignment="1">
      <alignment horizontal="center" vertical="center"/>
    </xf>
    <xf numFmtId="16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" fontId="4" fillId="0" borderId="5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20" fontId="4" fillId="0" borderId="57" xfId="0" applyNumberFormat="1" applyFont="1" applyBorder="1" applyAlignment="1" quotePrefix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" fontId="4" fillId="0" borderId="46" xfId="0" applyNumberFormat="1" applyFont="1" applyBorder="1" applyAlignment="1" quotePrefix="1">
      <alignment horizontal="center" vertical="center"/>
    </xf>
    <xf numFmtId="20" fontId="4" fillId="0" borderId="28" xfId="0" applyNumberFormat="1" applyFont="1" applyBorder="1" applyAlignment="1" quotePrefix="1">
      <alignment horizontal="center" vertical="center"/>
    </xf>
    <xf numFmtId="20" fontId="4" fillId="34" borderId="21" xfId="0" applyNumberFormat="1" applyFont="1" applyFill="1" applyBorder="1" applyAlignment="1">
      <alignment horizontal="center" vertical="center"/>
    </xf>
    <xf numFmtId="20" fontId="4" fillId="0" borderId="47" xfId="0" applyNumberFormat="1" applyFont="1" applyBorder="1" applyAlignment="1" quotePrefix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20" fontId="4" fillId="34" borderId="46" xfId="0" applyNumberFormat="1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 wrapText="1"/>
    </xf>
    <xf numFmtId="0" fontId="5" fillId="14" borderId="58" xfId="0" applyFont="1" applyFill="1" applyBorder="1" applyAlignment="1">
      <alignment horizontal="center" vertical="center" wrapText="1"/>
    </xf>
    <xf numFmtId="0" fontId="5" fillId="14" borderId="56" xfId="0" applyFont="1" applyFill="1" applyBorder="1" applyAlignment="1">
      <alignment horizontal="center" vertical="center" wrapText="1"/>
    </xf>
    <xf numFmtId="0" fontId="5" fillId="14" borderId="59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20" fontId="4" fillId="34" borderId="60" xfId="0" applyNumberFormat="1" applyFont="1" applyFill="1" applyBorder="1" applyAlignment="1">
      <alignment horizontal="center" vertical="center"/>
    </xf>
    <xf numFmtId="20" fontId="4" fillId="0" borderId="59" xfId="0" applyNumberFormat="1" applyFont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238125</xdr:rowOff>
    </xdr:from>
    <xdr:to>
      <xdr:col>10</xdr:col>
      <xdr:colOff>200025</xdr:colOff>
      <xdr:row>6</xdr:row>
      <xdr:rowOff>219075</xdr:rowOff>
    </xdr:to>
    <xdr:pic>
      <xdr:nvPicPr>
        <xdr:cNvPr id="1" name="Imagen 1" descr="LOGO WBSC AMERICAS SOFTB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38125"/>
          <a:ext cx="4295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48</xdr:row>
      <xdr:rowOff>38100</xdr:rowOff>
    </xdr:from>
    <xdr:to>
      <xdr:col>10</xdr:col>
      <xdr:colOff>257175</xdr:colOff>
      <xdr:row>54</xdr:row>
      <xdr:rowOff>28575</xdr:rowOff>
    </xdr:to>
    <xdr:pic>
      <xdr:nvPicPr>
        <xdr:cNvPr id="2" name="Imagen 1" descr="LOGO WBSC AMERICAS SOFTB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4230350"/>
          <a:ext cx="42957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81"/>
  <sheetViews>
    <sheetView showGridLines="0" tabSelected="1" workbookViewId="0" topLeftCell="A1">
      <selection activeCell="Q12" sqref="Q12"/>
    </sheetView>
  </sheetViews>
  <sheetFormatPr defaultColWidth="14.28125" defaultRowHeight="22.5" customHeight="1"/>
  <cols>
    <col min="1" max="1" width="16.7109375" style="1" customWidth="1"/>
    <col min="2" max="2" width="9.8515625" style="1" bestFit="1" customWidth="1"/>
    <col min="3" max="3" width="10.00390625" style="1" customWidth="1"/>
    <col min="4" max="4" width="11.28125" style="1" bestFit="1" customWidth="1"/>
    <col min="5" max="5" width="5.28125" style="21" customWidth="1"/>
    <col min="6" max="6" width="17.8515625" style="1" customWidth="1"/>
    <col min="7" max="7" width="17.28125" style="1" customWidth="1"/>
    <col min="8" max="8" width="5.28125" style="21" customWidth="1"/>
    <col min="9" max="9" width="9.8515625" style="1" bestFit="1" customWidth="1"/>
    <col min="10" max="10" width="11.28125" style="1" bestFit="1" customWidth="1"/>
    <col min="11" max="11" width="5.28125" style="21" customWidth="1"/>
    <col min="12" max="13" width="17.28125" style="1" customWidth="1"/>
    <col min="14" max="14" width="5.28125" style="21" customWidth="1"/>
    <col min="15" max="15" width="11.140625" style="1" bestFit="1" customWidth="1"/>
    <col min="16" max="16" width="5.140625" style="1" customWidth="1"/>
    <col min="17" max="17" width="17.7109375" style="1" customWidth="1"/>
    <col min="18" max="18" width="16.28125" style="1" bestFit="1" customWidth="1"/>
    <col min="19" max="16384" width="14.28125" style="1" customWidth="1"/>
  </cols>
  <sheetData>
    <row r="8" ht="22.5" customHeight="1" thickBot="1"/>
    <row r="9" spans="1:15" ht="22.5" customHeight="1">
      <c r="A9" s="73" t="s">
        <v>2</v>
      </c>
      <c r="B9" s="75" t="s">
        <v>1</v>
      </c>
      <c r="C9" s="112" t="s">
        <v>35</v>
      </c>
      <c r="D9" s="86" t="s">
        <v>37</v>
      </c>
      <c r="E9" s="87"/>
      <c r="F9" s="87"/>
      <c r="G9" s="87"/>
      <c r="H9" s="87"/>
      <c r="I9" s="88"/>
      <c r="J9" s="86" t="s">
        <v>38</v>
      </c>
      <c r="K9" s="87"/>
      <c r="L9" s="87"/>
      <c r="M9" s="87"/>
      <c r="N9" s="87"/>
      <c r="O9" s="88"/>
    </row>
    <row r="10" spans="1:15" ht="54" customHeight="1">
      <c r="A10" s="74"/>
      <c r="B10" s="76"/>
      <c r="C10" s="113"/>
      <c r="D10" s="60" t="s">
        <v>36</v>
      </c>
      <c r="E10" s="61"/>
      <c r="F10" s="15" t="s">
        <v>3</v>
      </c>
      <c r="G10" s="15" t="s">
        <v>3</v>
      </c>
      <c r="H10" s="62" t="s">
        <v>4</v>
      </c>
      <c r="I10" s="63"/>
      <c r="J10" s="60" t="s">
        <v>36</v>
      </c>
      <c r="K10" s="61"/>
      <c r="L10" s="15" t="s">
        <v>3</v>
      </c>
      <c r="M10" s="15" t="s">
        <v>3</v>
      </c>
      <c r="N10" s="62" t="s">
        <v>4</v>
      </c>
      <c r="O10" s="63"/>
    </row>
    <row r="11" spans="1:15" ht="22.5" customHeight="1">
      <c r="A11" s="104" t="s">
        <v>57</v>
      </c>
      <c r="B11" s="108">
        <v>42993</v>
      </c>
      <c r="C11" s="54">
        <v>0.3333333333333333</v>
      </c>
      <c r="D11" s="105" t="s">
        <v>22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22.5" customHeight="1">
      <c r="A12" s="68"/>
      <c r="B12" s="71"/>
      <c r="C12" s="52">
        <v>0.6041666666666666</v>
      </c>
      <c r="D12" s="31">
        <v>1</v>
      </c>
      <c r="E12" s="22">
        <v>0</v>
      </c>
      <c r="F12" s="2" t="s">
        <v>14</v>
      </c>
      <c r="G12" s="2" t="s">
        <v>18</v>
      </c>
      <c r="H12" s="22">
        <v>7</v>
      </c>
      <c r="I12" s="32">
        <v>2</v>
      </c>
      <c r="J12" s="31">
        <v>2</v>
      </c>
      <c r="K12" s="22">
        <v>0</v>
      </c>
      <c r="L12" s="2" t="s">
        <v>8</v>
      </c>
      <c r="M12" s="2" t="s">
        <v>7</v>
      </c>
      <c r="N12" s="22">
        <v>5</v>
      </c>
      <c r="O12" s="32">
        <v>1</v>
      </c>
    </row>
    <row r="13" spans="1:15" ht="22.5" customHeight="1">
      <c r="A13" s="68"/>
      <c r="B13" s="71"/>
      <c r="C13" s="52">
        <v>0.7083333333333334</v>
      </c>
      <c r="D13" s="31">
        <f>2+D12</f>
        <v>3</v>
      </c>
      <c r="E13" s="22">
        <v>2</v>
      </c>
      <c r="F13" s="2" t="s">
        <v>5</v>
      </c>
      <c r="G13" s="2" t="s">
        <v>15</v>
      </c>
      <c r="H13" s="22">
        <v>12</v>
      </c>
      <c r="I13" s="32">
        <v>1</v>
      </c>
      <c r="J13" s="31">
        <v>4</v>
      </c>
      <c r="K13" s="22">
        <v>0</v>
      </c>
      <c r="L13" s="2" t="s">
        <v>16</v>
      </c>
      <c r="M13" s="2" t="s">
        <v>17</v>
      </c>
      <c r="N13" s="22">
        <v>15</v>
      </c>
      <c r="O13" s="32">
        <v>2</v>
      </c>
    </row>
    <row r="14" spans="1:15" ht="22.5" customHeight="1">
      <c r="A14" s="68"/>
      <c r="B14" s="71"/>
      <c r="C14" s="46" t="s">
        <v>9</v>
      </c>
      <c r="D14" s="105" t="s">
        <v>10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1:15" ht="22.5" customHeight="1" thickBot="1">
      <c r="A15" s="69"/>
      <c r="B15" s="72"/>
      <c r="C15" s="53">
        <v>0.8541666666666666</v>
      </c>
      <c r="D15" s="33">
        <f>2+D13</f>
        <v>5</v>
      </c>
      <c r="E15" s="23">
        <v>0</v>
      </c>
      <c r="F15" s="4" t="s">
        <v>11</v>
      </c>
      <c r="G15" s="4" t="s">
        <v>19</v>
      </c>
      <c r="H15" s="23">
        <v>15</v>
      </c>
      <c r="I15" s="34">
        <v>1</v>
      </c>
      <c r="J15" s="33">
        <f>2+J13</f>
        <v>6</v>
      </c>
      <c r="K15" s="23">
        <v>20</v>
      </c>
      <c r="L15" s="4" t="s">
        <v>20</v>
      </c>
      <c r="M15" s="4" t="s">
        <v>21</v>
      </c>
      <c r="N15" s="23">
        <v>0</v>
      </c>
      <c r="O15" s="34">
        <v>2</v>
      </c>
    </row>
    <row r="16" spans="1:15" ht="22.5" customHeight="1">
      <c r="A16" s="67" t="s">
        <v>55</v>
      </c>
      <c r="B16" s="70">
        <v>42994</v>
      </c>
      <c r="C16" s="122">
        <v>0.4791666666666667</v>
      </c>
      <c r="D16" s="35"/>
      <c r="E16" s="24"/>
      <c r="F16" s="5"/>
      <c r="G16" s="5"/>
      <c r="H16" s="24"/>
      <c r="I16" s="36"/>
      <c r="J16" s="35"/>
      <c r="K16" s="24"/>
      <c r="L16" s="5"/>
      <c r="M16" s="5"/>
      <c r="N16" s="24"/>
      <c r="O16" s="36"/>
    </row>
    <row r="17" spans="1:15" ht="22.5" customHeight="1">
      <c r="A17" s="68"/>
      <c r="B17" s="71"/>
      <c r="C17" s="123">
        <v>0.5833333333333334</v>
      </c>
      <c r="D17" s="31"/>
      <c r="E17" s="22"/>
      <c r="F17" s="2"/>
      <c r="G17" s="2"/>
      <c r="H17" s="27"/>
      <c r="I17" s="38"/>
      <c r="J17" s="31"/>
      <c r="K17" s="22"/>
      <c r="L17" s="2"/>
      <c r="M17" s="2"/>
      <c r="N17" s="27"/>
      <c r="O17" s="38"/>
    </row>
    <row r="18" spans="1:15" ht="22.5" customHeight="1">
      <c r="A18" s="68"/>
      <c r="B18" s="71"/>
      <c r="C18" s="123">
        <v>0.6875</v>
      </c>
      <c r="D18" s="31"/>
      <c r="E18" s="22"/>
      <c r="F18" s="2"/>
      <c r="G18" s="2"/>
      <c r="H18" s="22"/>
      <c r="I18" s="32"/>
      <c r="J18" s="31"/>
      <c r="K18" s="22"/>
      <c r="L18" s="2"/>
      <c r="M18" s="2"/>
      <c r="N18" s="22"/>
      <c r="O18" s="32"/>
    </row>
    <row r="19" spans="1:15" ht="22.5" customHeight="1">
      <c r="A19" s="68"/>
      <c r="B19" s="71"/>
      <c r="C19" s="123">
        <v>0.7916666666666666</v>
      </c>
      <c r="D19" s="31"/>
      <c r="E19" s="22"/>
      <c r="F19" s="2"/>
      <c r="G19" s="2"/>
      <c r="H19" s="22"/>
      <c r="I19" s="32"/>
      <c r="J19" s="31"/>
      <c r="K19" s="22"/>
      <c r="L19" s="2"/>
      <c r="M19" s="2"/>
      <c r="N19" s="22"/>
      <c r="O19" s="32"/>
    </row>
    <row r="20" spans="1:15" ht="22.5" customHeight="1" thickBot="1">
      <c r="A20" s="69"/>
      <c r="B20" s="72"/>
      <c r="C20" s="125"/>
      <c r="D20" s="33"/>
      <c r="E20" s="23"/>
      <c r="F20" s="4"/>
      <c r="G20" s="4"/>
      <c r="H20" s="23"/>
      <c r="I20" s="34"/>
      <c r="J20" s="33"/>
      <c r="K20" s="23"/>
      <c r="L20" s="4"/>
      <c r="M20" s="4"/>
      <c r="N20" s="23"/>
      <c r="O20" s="34"/>
    </row>
    <row r="21" spans="1:15" ht="22.5" customHeight="1">
      <c r="A21" s="67" t="s">
        <v>56</v>
      </c>
      <c r="B21" s="70">
        <v>42995</v>
      </c>
      <c r="C21" s="139">
        <v>0.3541666666666667</v>
      </c>
      <c r="D21" s="39">
        <v>7</v>
      </c>
      <c r="E21" s="8"/>
      <c r="F21" s="8" t="s">
        <v>0</v>
      </c>
      <c r="G21" s="8" t="s">
        <v>6</v>
      </c>
      <c r="H21" s="25"/>
      <c r="I21" s="40">
        <v>1</v>
      </c>
      <c r="J21" s="42">
        <v>8</v>
      </c>
      <c r="K21" s="7"/>
      <c r="L21" s="7" t="s">
        <v>17</v>
      </c>
      <c r="M21" s="7" t="s">
        <v>12</v>
      </c>
      <c r="N21" s="25"/>
      <c r="O21" s="40">
        <v>2</v>
      </c>
    </row>
    <row r="22" spans="1:15" ht="22.5" customHeight="1">
      <c r="A22" s="68"/>
      <c r="B22" s="71"/>
      <c r="C22" s="123">
        <v>0.4375</v>
      </c>
      <c r="D22" s="31">
        <v>9</v>
      </c>
      <c r="E22" s="2"/>
      <c r="F22" s="2" t="s">
        <v>6</v>
      </c>
      <c r="G22" s="2" t="s">
        <v>5</v>
      </c>
      <c r="H22" s="22"/>
      <c r="I22" s="32">
        <v>1</v>
      </c>
      <c r="J22" s="31">
        <v>10</v>
      </c>
      <c r="K22" s="2"/>
      <c r="L22" s="28" t="s">
        <v>12</v>
      </c>
      <c r="M22" s="28" t="s">
        <v>21</v>
      </c>
      <c r="N22" s="22"/>
      <c r="O22" s="32">
        <v>2</v>
      </c>
    </row>
    <row r="23" spans="1:15" ht="22.5" customHeight="1">
      <c r="A23" s="68"/>
      <c r="B23" s="71"/>
      <c r="C23" s="123">
        <v>0.5208333333333334</v>
      </c>
      <c r="D23" s="31">
        <v>11</v>
      </c>
      <c r="E23" s="2"/>
      <c r="F23" s="2" t="s">
        <v>11</v>
      </c>
      <c r="G23" s="2" t="s">
        <v>0</v>
      </c>
      <c r="H23" s="22"/>
      <c r="I23" s="32">
        <v>1</v>
      </c>
      <c r="J23" s="31">
        <v>12</v>
      </c>
      <c r="K23" s="2"/>
      <c r="L23" s="2" t="s">
        <v>21</v>
      </c>
      <c r="M23" s="2" t="s">
        <v>16</v>
      </c>
      <c r="N23" s="22"/>
      <c r="O23" s="32">
        <v>2</v>
      </c>
    </row>
    <row r="24" spans="1:15" ht="22.5" customHeight="1">
      <c r="A24" s="68"/>
      <c r="B24" s="71"/>
      <c r="C24" s="123">
        <v>0.6041666666666666</v>
      </c>
      <c r="D24" s="31">
        <f>2+D23</f>
        <v>13</v>
      </c>
      <c r="E24" s="2"/>
      <c r="F24" s="2" t="s">
        <v>14</v>
      </c>
      <c r="G24" s="2" t="s">
        <v>15</v>
      </c>
      <c r="H24" s="22"/>
      <c r="I24" s="32">
        <v>1</v>
      </c>
      <c r="J24" s="31">
        <v>14</v>
      </c>
      <c r="K24" s="2"/>
      <c r="L24" s="2" t="s">
        <v>20</v>
      </c>
      <c r="M24" s="2" t="s">
        <v>16</v>
      </c>
      <c r="N24" s="22"/>
      <c r="O24" s="32">
        <v>2</v>
      </c>
    </row>
    <row r="25" spans="1:15" ht="22.5" customHeight="1">
      <c r="A25" s="68"/>
      <c r="B25" s="71"/>
      <c r="C25" s="123">
        <v>0.6875</v>
      </c>
      <c r="D25" s="31">
        <f>2+D24</f>
        <v>15</v>
      </c>
      <c r="E25" s="2"/>
      <c r="F25" s="28" t="s">
        <v>18</v>
      </c>
      <c r="G25" s="28" t="s">
        <v>19</v>
      </c>
      <c r="H25" s="29"/>
      <c r="I25" s="41">
        <v>1</v>
      </c>
      <c r="J25" s="31">
        <v>16</v>
      </c>
      <c r="K25" s="2"/>
      <c r="L25" s="2" t="s">
        <v>7</v>
      </c>
      <c r="M25" s="2" t="s">
        <v>17</v>
      </c>
      <c r="N25" s="29"/>
      <c r="O25" s="41">
        <v>2</v>
      </c>
    </row>
    <row r="26" spans="1:15" ht="22.5" customHeight="1">
      <c r="A26" s="68"/>
      <c r="B26" s="71"/>
      <c r="C26" s="140">
        <v>0.7916666666666666</v>
      </c>
      <c r="D26" s="121">
        <v>17</v>
      </c>
      <c r="E26" s="30"/>
      <c r="F26" s="30" t="s">
        <v>18</v>
      </c>
      <c r="G26" s="30" t="s">
        <v>11</v>
      </c>
      <c r="H26" s="126"/>
      <c r="I26" s="116">
        <v>1</v>
      </c>
      <c r="J26" s="37">
        <v>18</v>
      </c>
      <c r="K26" s="6"/>
      <c r="L26" s="6" t="s">
        <v>13</v>
      </c>
      <c r="M26" s="6" t="s">
        <v>7</v>
      </c>
      <c r="N26" s="29"/>
      <c r="O26" s="41">
        <v>2</v>
      </c>
    </row>
    <row r="27" spans="1:15" ht="22.5" customHeight="1" thickBot="1">
      <c r="A27" s="69"/>
      <c r="B27" s="72"/>
      <c r="C27" s="125">
        <v>0.875</v>
      </c>
      <c r="D27" s="33"/>
      <c r="E27" s="23"/>
      <c r="F27" s="4"/>
      <c r="G27" s="4"/>
      <c r="H27" s="23"/>
      <c r="I27" s="34"/>
      <c r="J27" s="33">
        <v>19</v>
      </c>
      <c r="K27" s="4"/>
      <c r="L27" s="4" t="s">
        <v>13</v>
      </c>
      <c r="M27" s="4" t="s">
        <v>8</v>
      </c>
      <c r="N27" s="23"/>
      <c r="O27" s="34">
        <v>2</v>
      </c>
    </row>
    <row r="28" spans="1:15" ht="22.5" customHeight="1">
      <c r="A28" s="67" t="s">
        <v>61</v>
      </c>
      <c r="B28" s="70">
        <v>42996</v>
      </c>
      <c r="C28" s="55">
        <v>0.3541666666666667</v>
      </c>
      <c r="D28" s="42">
        <v>20</v>
      </c>
      <c r="E28" s="7"/>
      <c r="F28" s="30" t="s">
        <v>0</v>
      </c>
      <c r="G28" s="30" t="s">
        <v>5</v>
      </c>
      <c r="H28" s="30"/>
      <c r="I28" s="43">
        <v>2</v>
      </c>
      <c r="J28" s="121">
        <v>21</v>
      </c>
      <c r="K28" s="30"/>
      <c r="L28" s="30" t="s">
        <v>20</v>
      </c>
      <c r="M28" s="30" t="s">
        <v>12</v>
      </c>
      <c r="N28" s="30"/>
      <c r="O28" s="43">
        <v>1</v>
      </c>
    </row>
    <row r="29" spans="1:15" ht="22.5" customHeight="1">
      <c r="A29" s="68"/>
      <c r="B29" s="71"/>
      <c r="C29" s="52">
        <v>0.4375</v>
      </c>
      <c r="D29" s="31">
        <v>22</v>
      </c>
      <c r="E29" s="2"/>
      <c r="F29" s="2" t="s">
        <v>5</v>
      </c>
      <c r="G29" s="2" t="s">
        <v>18</v>
      </c>
      <c r="H29" s="2"/>
      <c r="I29" s="32">
        <v>2</v>
      </c>
      <c r="J29" s="31">
        <v>23</v>
      </c>
      <c r="K29" s="2"/>
      <c r="L29" s="2" t="s">
        <v>20</v>
      </c>
      <c r="M29" s="2" t="s">
        <v>7</v>
      </c>
      <c r="N29" s="2"/>
      <c r="O29" s="32">
        <v>1</v>
      </c>
    </row>
    <row r="30" spans="1:15" ht="22.5" customHeight="1">
      <c r="A30" s="68"/>
      <c r="B30" s="71"/>
      <c r="C30" s="52">
        <v>0.5208333333333334</v>
      </c>
      <c r="D30" s="37">
        <v>24</v>
      </c>
      <c r="E30" s="6"/>
      <c r="F30" s="6" t="s">
        <v>6</v>
      </c>
      <c r="G30" s="6" t="s">
        <v>18</v>
      </c>
      <c r="H30" s="2"/>
      <c r="I30" s="32">
        <v>2</v>
      </c>
      <c r="J30" s="31">
        <f>2+J29</f>
        <v>25</v>
      </c>
      <c r="K30" s="2"/>
      <c r="L30" s="2" t="s">
        <v>12</v>
      </c>
      <c r="M30" s="2" t="s">
        <v>16</v>
      </c>
      <c r="N30" s="2"/>
      <c r="O30" s="32">
        <v>1</v>
      </c>
    </row>
    <row r="31" spans="1:15" ht="22.5" customHeight="1">
      <c r="A31" s="68"/>
      <c r="B31" s="71"/>
      <c r="C31" s="52">
        <v>0.6041666666666666</v>
      </c>
      <c r="D31" s="31">
        <f>2+D34</f>
        <v>34</v>
      </c>
      <c r="E31" s="2"/>
      <c r="F31" s="2" t="s">
        <v>15</v>
      </c>
      <c r="G31" s="2" t="s">
        <v>6</v>
      </c>
      <c r="H31" s="2"/>
      <c r="I31" s="32">
        <v>2</v>
      </c>
      <c r="J31" s="31">
        <f>2+J30</f>
        <v>27</v>
      </c>
      <c r="K31" s="2"/>
      <c r="L31" s="2" t="s">
        <v>13</v>
      </c>
      <c r="M31" s="2" t="s">
        <v>21</v>
      </c>
      <c r="N31" s="2"/>
      <c r="O31" s="32">
        <v>1</v>
      </c>
    </row>
    <row r="32" spans="1:15" ht="22.5" customHeight="1">
      <c r="A32" s="68"/>
      <c r="B32" s="71"/>
      <c r="C32" s="52">
        <v>0.6875</v>
      </c>
      <c r="D32" s="31">
        <f>2+D31</f>
        <v>36</v>
      </c>
      <c r="E32" s="2"/>
      <c r="F32" s="2" t="s">
        <v>19</v>
      </c>
      <c r="G32" s="2" t="s">
        <v>0</v>
      </c>
      <c r="H32" s="2"/>
      <c r="I32" s="32">
        <v>1</v>
      </c>
      <c r="J32" s="31">
        <f>2+J31</f>
        <v>29</v>
      </c>
      <c r="K32" s="2"/>
      <c r="L32" s="2" t="s">
        <v>17</v>
      </c>
      <c r="M32" s="2" t="s">
        <v>8</v>
      </c>
      <c r="N32" s="2"/>
      <c r="O32" s="32">
        <v>2</v>
      </c>
    </row>
    <row r="33" spans="1:15" ht="22.5" customHeight="1">
      <c r="A33" s="68"/>
      <c r="B33" s="71"/>
      <c r="C33" s="114">
        <v>0.7916666666666666</v>
      </c>
      <c r="D33" s="31">
        <v>30</v>
      </c>
      <c r="E33" s="2"/>
      <c r="F33" s="2" t="s">
        <v>19</v>
      </c>
      <c r="G33" s="2" t="s">
        <v>14</v>
      </c>
      <c r="H33" s="117"/>
      <c r="I33" s="118">
        <v>1</v>
      </c>
      <c r="J33" s="31">
        <v>31</v>
      </c>
      <c r="K33" s="2"/>
      <c r="L33" s="2" t="s">
        <v>8</v>
      </c>
      <c r="M33" s="2" t="s">
        <v>16</v>
      </c>
      <c r="N33" s="117"/>
      <c r="O33" s="118">
        <v>2</v>
      </c>
    </row>
    <row r="34" spans="1:15" ht="22.5" customHeight="1" thickBot="1">
      <c r="A34" s="69"/>
      <c r="B34" s="72"/>
      <c r="C34" s="53">
        <v>0.875</v>
      </c>
      <c r="D34" s="115">
        <v>32</v>
      </c>
      <c r="E34" s="117"/>
      <c r="F34" s="117" t="s">
        <v>14</v>
      </c>
      <c r="G34" s="117" t="s">
        <v>11</v>
      </c>
      <c r="H34" s="117"/>
      <c r="I34" s="118">
        <v>1</v>
      </c>
      <c r="J34" s="33"/>
      <c r="K34" s="4"/>
      <c r="L34" s="4"/>
      <c r="M34" s="4"/>
      <c r="N34" s="4"/>
      <c r="O34" s="34"/>
    </row>
    <row r="35" spans="1:15" ht="28.5" customHeight="1">
      <c r="A35" s="67" t="s">
        <v>60</v>
      </c>
      <c r="B35" s="70">
        <v>42997</v>
      </c>
      <c r="C35" s="127">
        <v>0.3541666666666667</v>
      </c>
      <c r="D35" s="35"/>
      <c r="E35" s="5"/>
      <c r="F35" s="5"/>
      <c r="G35" s="5"/>
      <c r="H35" s="7"/>
      <c r="I35" s="44"/>
      <c r="J35" s="42">
        <v>33</v>
      </c>
      <c r="K35" s="7"/>
      <c r="L35" s="7" t="s">
        <v>12</v>
      </c>
      <c r="M35" s="7" t="s">
        <v>13</v>
      </c>
      <c r="N35" s="7"/>
      <c r="O35" s="44">
        <v>2</v>
      </c>
    </row>
    <row r="36" spans="1:15" ht="22.5" customHeight="1">
      <c r="A36" s="68"/>
      <c r="B36" s="71"/>
      <c r="C36" s="52">
        <v>0.4375</v>
      </c>
      <c r="D36" s="31">
        <v>34</v>
      </c>
      <c r="E36" s="2"/>
      <c r="F36" s="2" t="s">
        <v>5</v>
      </c>
      <c r="G36" s="2" t="s">
        <v>11</v>
      </c>
      <c r="H36" s="2"/>
      <c r="I36" s="32">
        <v>1</v>
      </c>
      <c r="J36" s="31">
        <v>35</v>
      </c>
      <c r="K36" s="2"/>
      <c r="L36" s="2" t="s">
        <v>16</v>
      </c>
      <c r="M36" s="2" t="s">
        <v>13</v>
      </c>
      <c r="N36" s="2"/>
      <c r="O36" s="32">
        <v>2</v>
      </c>
    </row>
    <row r="37" spans="1:15" ht="22.5" customHeight="1">
      <c r="A37" s="68"/>
      <c r="B37" s="71"/>
      <c r="C37" s="52">
        <v>0.5208333333333334</v>
      </c>
      <c r="D37" s="31">
        <v>36</v>
      </c>
      <c r="E37" s="2"/>
      <c r="F37" s="2" t="s">
        <v>15</v>
      </c>
      <c r="G37" s="2" t="s">
        <v>11</v>
      </c>
      <c r="H37" s="2"/>
      <c r="I37" s="32">
        <v>1</v>
      </c>
      <c r="J37" s="31">
        <f>2+J36</f>
        <v>37</v>
      </c>
      <c r="K37" s="2"/>
      <c r="L37" s="2" t="s">
        <v>7</v>
      </c>
      <c r="M37" s="2" t="s">
        <v>12</v>
      </c>
      <c r="N37" s="2"/>
      <c r="O37" s="32">
        <v>2</v>
      </c>
    </row>
    <row r="38" spans="1:15" ht="22.5" customHeight="1">
      <c r="A38" s="68"/>
      <c r="B38" s="71"/>
      <c r="C38" s="52">
        <v>0.6041666666666666</v>
      </c>
      <c r="D38" s="31">
        <f>2+D41</f>
        <v>46</v>
      </c>
      <c r="E38" s="2"/>
      <c r="F38" s="2" t="s">
        <v>15</v>
      </c>
      <c r="G38" s="2" t="s">
        <v>18</v>
      </c>
      <c r="H38" s="2"/>
      <c r="I38" s="32">
        <v>1</v>
      </c>
      <c r="J38" s="31">
        <f>2+J37</f>
        <v>39</v>
      </c>
      <c r="K38" s="2"/>
      <c r="L38" s="2" t="s">
        <v>21</v>
      </c>
      <c r="M38" s="2" t="s">
        <v>8</v>
      </c>
      <c r="N38" s="2"/>
      <c r="O38" s="32">
        <v>2</v>
      </c>
    </row>
    <row r="39" spans="1:15" ht="22.5" customHeight="1">
      <c r="A39" s="68"/>
      <c r="B39" s="71"/>
      <c r="C39" s="52">
        <v>0.6875</v>
      </c>
      <c r="D39" s="31">
        <f>2+D38</f>
        <v>48</v>
      </c>
      <c r="E39" s="2"/>
      <c r="F39" s="2" t="s">
        <v>19</v>
      </c>
      <c r="G39" s="2" t="s">
        <v>6</v>
      </c>
      <c r="H39" s="2"/>
      <c r="I39" s="32">
        <v>1</v>
      </c>
      <c r="J39" s="31">
        <v>41</v>
      </c>
      <c r="K39" s="2"/>
      <c r="L39" s="2" t="s">
        <v>8</v>
      </c>
      <c r="M39" s="2" t="s">
        <v>20</v>
      </c>
      <c r="N39" s="2"/>
      <c r="O39" s="32">
        <v>2</v>
      </c>
    </row>
    <row r="40" spans="1:15" ht="22.5" customHeight="1">
      <c r="A40" s="68"/>
      <c r="B40" s="71"/>
      <c r="C40" s="114">
        <v>0.7916666666666666</v>
      </c>
      <c r="D40" s="31">
        <v>42</v>
      </c>
      <c r="E40" s="2"/>
      <c r="F40" s="2" t="s">
        <v>6</v>
      </c>
      <c r="G40" s="2" t="s">
        <v>14</v>
      </c>
      <c r="H40" s="117"/>
      <c r="I40" s="118">
        <v>1</v>
      </c>
      <c r="J40" s="31">
        <v>43</v>
      </c>
      <c r="K40" s="2"/>
      <c r="L40" s="2" t="s">
        <v>20</v>
      </c>
      <c r="M40" s="2" t="s">
        <v>17</v>
      </c>
      <c r="N40" s="117"/>
      <c r="O40" s="118">
        <v>2</v>
      </c>
    </row>
    <row r="41" spans="1:15" ht="22.5" customHeight="1" thickBot="1">
      <c r="A41" s="69"/>
      <c r="B41" s="72"/>
      <c r="C41" s="53">
        <v>0.875</v>
      </c>
      <c r="D41" s="33">
        <v>44</v>
      </c>
      <c r="E41" s="4"/>
      <c r="F41" s="4" t="s">
        <v>14</v>
      </c>
      <c r="G41" s="4" t="s">
        <v>0</v>
      </c>
      <c r="H41" s="9"/>
      <c r="I41" s="45">
        <v>1</v>
      </c>
      <c r="J41" s="33">
        <v>45</v>
      </c>
      <c r="K41" s="4"/>
      <c r="L41" s="4" t="s">
        <v>21</v>
      </c>
      <c r="M41" s="4" t="s">
        <v>7</v>
      </c>
      <c r="N41" s="9"/>
      <c r="O41" s="45">
        <v>2</v>
      </c>
    </row>
    <row r="46" spans="1:15" ht="22.5" customHeight="1">
      <c r="A46" s="14"/>
      <c r="B46" s="11"/>
      <c r="C46" s="12"/>
      <c r="H46" s="26"/>
      <c r="I46" s="3"/>
      <c r="J46" s="3"/>
      <c r="K46" s="26"/>
      <c r="L46" s="3"/>
      <c r="M46" s="3"/>
      <c r="N46" s="26"/>
      <c r="O46" s="3"/>
    </row>
    <row r="47" spans="1:15" ht="22.5" customHeight="1">
      <c r="A47" s="14"/>
      <c r="B47" s="11"/>
      <c r="C47" s="12"/>
      <c r="D47" s="13"/>
      <c r="E47" s="20"/>
      <c r="F47" s="3"/>
      <c r="G47" s="3"/>
      <c r="H47" s="26"/>
      <c r="I47" s="3"/>
      <c r="J47" s="3"/>
      <c r="K47" s="26"/>
      <c r="L47" s="3"/>
      <c r="M47" s="3"/>
      <c r="N47" s="26"/>
      <c r="O47" s="3"/>
    </row>
    <row r="48" spans="1:15" ht="22.5" customHeight="1">
      <c r="A48" s="14"/>
      <c r="B48" s="11"/>
      <c r="C48" s="12"/>
      <c r="D48" s="13"/>
      <c r="E48" s="20"/>
      <c r="F48" s="3"/>
      <c r="G48" s="3"/>
      <c r="H48" s="26"/>
      <c r="I48" s="3"/>
      <c r="J48" s="3"/>
      <c r="K48" s="26"/>
      <c r="L48" s="3"/>
      <c r="M48" s="3"/>
      <c r="N48" s="26"/>
      <c r="O48" s="3"/>
    </row>
    <row r="49" spans="1:15" ht="22.5" customHeight="1">
      <c r="A49" s="14"/>
      <c r="B49" s="11"/>
      <c r="C49" s="12"/>
      <c r="D49" s="13"/>
      <c r="E49" s="20"/>
      <c r="F49" s="3"/>
      <c r="G49" s="3"/>
      <c r="H49" s="26"/>
      <c r="I49" s="3"/>
      <c r="J49" s="3"/>
      <c r="K49" s="26"/>
      <c r="L49" s="3"/>
      <c r="M49" s="3"/>
      <c r="N49" s="26"/>
      <c r="O49" s="3"/>
    </row>
    <row r="50" spans="1:15" ht="22.5" customHeight="1">
      <c r="A50" s="14"/>
      <c r="B50" s="11"/>
      <c r="C50" s="12"/>
      <c r="D50" s="13"/>
      <c r="E50" s="20"/>
      <c r="F50" s="3"/>
      <c r="G50" s="3"/>
      <c r="H50" s="26"/>
      <c r="I50" s="3"/>
      <c r="J50" s="3"/>
      <c r="K50" s="26"/>
      <c r="L50" s="3"/>
      <c r="M50" s="3"/>
      <c r="N50" s="26"/>
      <c r="O50" s="3"/>
    </row>
    <row r="51" spans="1:15" ht="22.5" customHeight="1">
      <c r="A51" s="14"/>
      <c r="B51" s="11"/>
      <c r="C51" s="12"/>
      <c r="D51" s="13"/>
      <c r="E51" s="20"/>
      <c r="F51" s="3"/>
      <c r="G51" s="3"/>
      <c r="H51" s="26"/>
      <c r="I51" s="3"/>
      <c r="J51" s="3"/>
      <c r="K51" s="26"/>
      <c r="L51" s="3"/>
      <c r="M51" s="3"/>
      <c r="N51" s="26"/>
      <c r="O51" s="3"/>
    </row>
    <row r="52" spans="1:15" ht="22.5" customHeight="1">
      <c r="A52" s="14"/>
      <c r="B52" s="11"/>
      <c r="C52" s="12"/>
      <c r="D52" s="13"/>
      <c r="E52" s="20"/>
      <c r="F52" s="3"/>
      <c r="G52" s="3"/>
      <c r="H52" s="26"/>
      <c r="I52" s="3"/>
      <c r="J52" s="3"/>
      <c r="K52" s="26"/>
      <c r="L52" s="3"/>
      <c r="M52" s="3"/>
      <c r="N52" s="26"/>
      <c r="O52" s="3"/>
    </row>
    <row r="53" spans="1:15" ht="22.5" customHeight="1">
      <c r="A53" s="14"/>
      <c r="B53" s="11"/>
      <c r="C53" s="12"/>
      <c r="D53" s="13"/>
      <c r="E53" s="20"/>
      <c r="F53" s="3"/>
      <c r="G53" s="3"/>
      <c r="H53" s="26"/>
      <c r="I53" s="3"/>
      <c r="J53" s="3"/>
      <c r="K53" s="26"/>
      <c r="L53" s="3"/>
      <c r="M53" s="3"/>
      <c r="N53" s="26"/>
      <c r="O53" s="3"/>
    </row>
    <row r="54" spans="1:15" ht="22.5" customHeight="1">
      <c r="A54" s="14"/>
      <c r="B54" s="11"/>
      <c r="C54" s="12"/>
      <c r="D54" s="13"/>
      <c r="E54" s="20"/>
      <c r="F54" s="3"/>
      <c r="G54" s="3"/>
      <c r="H54" s="26"/>
      <c r="I54" s="3"/>
      <c r="J54" s="3"/>
      <c r="K54" s="26"/>
      <c r="L54" s="3"/>
      <c r="M54" s="3"/>
      <c r="N54" s="26"/>
      <c r="O54" s="3"/>
    </row>
    <row r="55" spans="1:15" ht="22.5" customHeight="1" thickBot="1">
      <c r="A55" s="14"/>
      <c r="B55" s="11"/>
      <c r="C55" s="12"/>
      <c r="D55" s="13"/>
      <c r="E55" s="20"/>
      <c r="F55" s="3"/>
      <c r="G55" s="3"/>
      <c r="H55" s="26"/>
      <c r="I55" s="3"/>
      <c r="J55" s="3"/>
      <c r="K55" s="26"/>
      <c r="L55" s="3"/>
      <c r="M55" s="3"/>
      <c r="N55" s="26"/>
      <c r="O55" s="3"/>
    </row>
    <row r="56" spans="1:15" ht="22.5" customHeight="1">
      <c r="A56" s="73" t="s">
        <v>2</v>
      </c>
      <c r="B56" s="75" t="s">
        <v>1</v>
      </c>
      <c r="C56" s="112" t="s">
        <v>35</v>
      </c>
      <c r="D56" s="86" t="s">
        <v>37</v>
      </c>
      <c r="E56" s="87"/>
      <c r="F56" s="87"/>
      <c r="G56" s="87"/>
      <c r="H56" s="87"/>
      <c r="I56" s="88"/>
      <c r="J56" s="86" t="s">
        <v>38</v>
      </c>
      <c r="K56" s="87"/>
      <c r="L56" s="87"/>
      <c r="M56" s="87"/>
      <c r="N56" s="87"/>
      <c r="O56" s="88"/>
    </row>
    <row r="57" spans="1:15" ht="54" customHeight="1" thickBot="1">
      <c r="A57" s="136"/>
      <c r="B57" s="137"/>
      <c r="C57" s="138"/>
      <c r="D57" s="128" t="s">
        <v>36</v>
      </c>
      <c r="E57" s="129"/>
      <c r="F57" s="130" t="s">
        <v>3</v>
      </c>
      <c r="G57" s="130" t="s">
        <v>3</v>
      </c>
      <c r="H57" s="131" t="s">
        <v>4</v>
      </c>
      <c r="I57" s="132"/>
      <c r="J57" s="128" t="s">
        <v>36</v>
      </c>
      <c r="K57" s="129"/>
      <c r="L57" s="130" t="s">
        <v>3</v>
      </c>
      <c r="M57" s="130" t="s">
        <v>3</v>
      </c>
      <c r="N57" s="131" t="s">
        <v>4</v>
      </c>
      <c r="O57" s="132"/>
    </row>
    <row r="58" spans="1:15" s="10" customFormat="1" ht="24" customHeight="1">
      <c r="A58" s="68" t="s">
        <v>59</v>
      </c>
      <c r="B58" s="71">
        <v>42998</v>
      </c>
      <c r="C58" s="124">
        <v>0.3541666666666667</v>
      </c>
      <c r="D58" s="35">
        <v>46</v>
      </c>
      <c r="E58" s="133"/>
      <c r="F58" s="5" t="s">
        <v>62</v>
      </c>
      <c r="G58" s="5" t="s">
        <v>11</v>
      </c>
      <c r="H58" s="7"/>
      <c r="I58" s="134">
        <v>2</v>
      </c>
      <c r="J58" s="35">
        <v>47</v>
      </c>
      <c r="K58" s="5"/>
      <c r="L58" s="5" t="s">
        <v>8</v>
      </c>
      <c r="M58" s="5" t="s">
        <v>12</v>
      </c>
      <c r="N58" s="7"/>
      <c r="O58" s="44">
        <v>1</v>
      </c>
    </row>
    <row r="59" spans="1:15" ht="22.5" customHeight="1">
      <c r="A59" s="68"/>
      <c r="B59" s="71"/>
      <c r="C59" s="52">
        <v>0.4166666666666667</v>
      </c>
      <c r="D59" s="31">
        <v>48</v>
      </c>
      <c r="E59" s="28"/>
      <c r="F59" s="2" t="s">
        <v>14</v>
      </c>
      <c r="G59" s="2" t="s">
        <v>5</v>
      </c>
      <c r="H59" s="2"/>
      <c r="I59" s="119">
        <v>2</v>
      </c>
      <c r="J59" s="31">
        <v>49</v>
      </c>
      <c r="K59" s="2"/>
      <c r="L59" s="2" t="s">
        <v>16</v>
      </c>
      <c r="M59" s="2" t="s">
        <v>7</v>
      </c>
      <c r="N59" s="2"/>
      <c r="O59" s="32">
        <v>1</v>
      </c>
    </row>
    <row r="60" spans="1:15" ht="22.5" customHeight="1">
      <c r="A60" s="68"/>
      <c r="B60" s="71"/>
      <c r="C60" s="52">
        <v>0.5</v>
      </c>
      <c r="D60" s="31">
        <v>50</v>
      </c>
      <c r="E60" s="2"/>
      <c r="F60" s="2" t="s">
        <v>5</v>
      </c>
      <c r="G60" s="2" t="s">
        <v>19</v>
      </c>
      <c r="H60" s="2"/>
      <c r="I60" s="119">
        <v>1</v>
      </c>
      <c r="J60" s="31">
        <v>51</v>
      </c>
      <c r="K60" s="2"/>
      <c r="L60" s="2" t="s">
        <v>17</v>
      </c>
      <c r="M60" s="2" t="s">
        <v>21</v>
      </c>
      <c r="N60" s="2"/>
      <c r="O60" s="32">
        <v>2</v>
      </c>
    </row>
    <row r="61" spans="1:15" ht="22.5" customHeight="1">
      <c r="A61" s="68"/>
      <c r="B61" s="71"/>
      <c r="C61" s="52">
        <v>0.5833333333333334</v>
      </c>
      <c r="D61" s="31">
        <v>52</v>
      </c>
      <c r="E61" s="2"/>
      <c r="F61" s="2" t="s">
        <v>19</v>
      </c>
      <c r="G61" s="2" t="s">
        <v>15</v>
      </c>
      <c r="H61" s="2"/>
      <c r="I61" s="119">
        <v>1</v>
      </c>
      <c r="J61" s="31">
        <v>53</v>
      </c>
      <c r="K61" s="2"/>
      <c r="L61" s="2" t="s">
        <v>17</v>
      </c>
      <c r="M61" s="2" t="s">
        <v>13</v>
      </c>
      <c r="N61" s="2"/>
      <c r="O61" s="32">
        <v>2</v>
      </c>
    </row>
    <row r="62" spans="1:15" ht="22.5" customHeight="1">
      <c r="A62" s="68"/>
      <c r="B62" s="71"/>
      <c r="C62" s="52">
        <v>0.6666666666666666</v>
      </c>
      <c r="D62" s="31">
        <v>54</v>
      </c>
      <c r="E62" s="2"/>
      <c r="F62" s="2" t="s">
        <v>15</v>
      </c>
      <c r="G62" s="2" t="s">
        <v>0</v>
      </c>
      <c r="H62" s="2"/>
      <c r="I62" s="119">
        <v>1</v>
      </c>
      <c r="J62" s="31">
        <v>55</v>
      </c>
      <c r="K62" s="2"/>
      <c r="L62" s="2" t="s">
        <v>13</v>
      </c>
      <c r="M62" s="2" t="s">
        <v>20</v>
      </c>
      <c r="N62" s="2"/>
      <c r="O62" s="32">
        <v>2</v>
      </c>
    </row>
    <row r="63" spans="1:15" ht="22.5" customHeight="1">
      <c r="A63" s="68"/>
      <c r="B63" s="71"/>
      <c r="C63" s="114">
        <v>0.75</v>
      </c>
      <c r="D63" s="31">
        <v>56</v>
      </c>
      <c r="E63" s="2"/>
      <c r="F63" s="2" t="s">
        <v>0</v>
      </c>
      <c r="G63" s="2" t="s">
        <v>18</v>
      </c>
      <c r="H63" s="117"/>
      <c r="I63" s="135">
        <v>1</v>
      </c>
      <c r="J63" s="31"/>
      <c r="K63" s="2"/>
      <c r="L63" s="2"/>
      <c r="M63" s="2"/>
      <c r="N63" s="2"/>
      <c r="O63" s="32"/>
    </row>
    <row r="64" spans="1:15" ht="22.5" customHeight="1" thickBot="1">
      <c r="A64" s="69"/>
      <c r="B64" s="72"/>
      <c r="C64" s="53">
        <v>0.8333333333333334</v>
      </c>
      <c r="D64" s="47"/>
      <c r="E64" s="16"/>
      <c r="F64" s="16"/>
      <c r="G64" s="16"/>
      <c r="H64" s="4"/>
      <c r="I64" s="120"/>
      <c r="J64" s="33"/>
      <c r="K64" s="4"/>
      <c r="L64" s="4"/>
      <c r="M64" s="4"/>
      <c r="N64" s="4"/>
      <c r="O64" s="34"/>
    </row>
    <row r="65" spans="1:15" ht="22.5" customHeight="1">
      <c r="A65" s="67" t="s">
        <v>58</v>
      </c>
      <c r="B65" s="70">
        <v>42999</v>
      </c>
      <c r="C65" s="122">
        <v>0.4791666666666667</v>
      </c>
      <c r="D65" s="35"/>
      <c r="E65" s="24"/>
      <c r="F65" s="5"/>
      <c r="G65" s="5"/>
      <c r="H65" s="24"/>
      <c r="I65" s="36"/>
      <c r="J65" s="35"/>
      <c r="K65" s="24"/>
      <c r="L65" s="5"/>
      <c r="M65" s="5"/>
      <c r="N65" s="24"/>
      <c r="O65" s="36"/>
    </row>
    <row r="66" spans="1:15" ht="22.5" customHeight="1">
      <c r="A66" s="68"/>
      <c r="B66" s="71"/>
      <c r="C66" s="123">
        <v>0.5833333333333334</v>
      </c>
      <c r="D66" s="31"/>
      <c r="E66" s="22"/>
      <c r="F66" s="2"/>
      <c r="G66" s="2"/>
      <c r="H66" s="22"/>
      <c r="I66" s="32"/>
      <c r="J66" s="31"/>
      <c r="K66" s="22"/>
      <c r="L66" s="2"/>
      <c r="M66" s="2"/>
      <c r="N66" s="22"/>
      <c r="O66" s="32"/>
    </row>
    <row r="67" spans="1:15" ht="22.5" customHeight="1">
      <c r="A67" s="68"/>
      <c r="B67" s="71"/>
      <c r="C67" s="123">
        <v>0.6875</v>
      </c>
      <c r="D67" s="31"/>
      <c r="E67" s="22"/>
      <c r="F67" s="2"/>
      <c r="G67" s="2"/>
      <c r="H67" s="22"/>
      <c r="I67" s="32"/>
      <c r="J67" s="31"/>
      <c r="K67" s="22"/>
      <c r="L67" s="2"/>
      <c r="M67" s="2"/>
      <c r="N67" s="22"/>
      <c r="O67" s="32"/>
    </row>
    <row r="68" spans="1:15" ht="22.5" customHeight="1">
      <c r="A68" s="68"/>
      <c r="B68" s="71"/>
      <c r="C68" s="123">
        <v>0.7916666666666666</v>
      </c>
      <c r="D68" s="31"/>
      <c r="E68" s="22"/>
      <c r="F68" s="2"/>
      <c r="G68" s="2"/>
      <c r="H68" s="22"/>
      <c r="I68" s="32"/>
      <c r="J68" s="31"/>
      <c r="K68" s="22"/>
      <c r="L68" s="2"/>
      <c r="M68" s="2"/>
      <c r="N68" s="22"/>
      <c r="O68" s="32"/>
    </row>
    <row r="69" spans="1:15" ht="22.5" customHeight="1" thickBot="1">
      <c r="A69" s="69"/>
      <c r="B69" s="72"/>
      <c r="C69" s="125">
        <v>0.875</v>
      </c>
      <c r="D69" s="33"/>
      <c r="E69" s="23"/>
      <c r="F69" s="4"/>
      <c r="G69" s="4"/>
      <c r="H69" s="23"/>
      <c r="I69" s="34"/>
      <c r="J69" s="33"/>
      <c r="K69" s="23"/>
      <c r="L69" s="4"/>
      <c r="M69" s="4"/>
      <c r="N69" s="23"/>
      <c r="O69" s="34"/>
    </row>
    <row r="70" spans="1:15" ht="22.5" customHeight="1">
      <c r="A70" s="67" t="s">
        <v>57</v>
      </c>
      <c r="B70" s="89">
        <v>43000</v>
      </c>
      <c r="C70" s="51">
        <v>0.4791666666666667</v>
      </c>
      <c r="D70" s="56">
        <v>57</v>
      </c>
      <c r="E70" s="57"/>
      <c r="F70" s="58" t="s">
        <v>24</v>
      </c>
      <c r="G70" s="30" t="s">
        <v>23</v>
      </c>
      <c r="H70" s="59"/>
      <c r="I70" s="43">
        <v>1</v>
      </c>
      <c r="J70" s="83" t="s">
        <v>40</v>
      </c>
      <c r="K70" s="84"/>
      <c r="L70" s="84"/>
      <c r="M70" s="84"/>
      <c r="N70" s="84"/>
      <c r="O70" s="85"/>
    </row>
    <row r="71" spans="1:15" ht="22.5" customHeight="1">
      <c r="A71" s="68"/>
      <c r="B71" s="90"/>
      <c r="C71" s="52">
        <v>0.5833333333333334</v>
      </c>
      <c r="D71" s="49">
        <v>58</v>
      </c>
      <c r="E71" s="17"/>
      <c r="F71" s="2" t="s">
        <v>25</v>
      </c>
      <c r="G71" s="2" t="s">
        <v>26</v>
      </c>
      <c r="H71" s="22"/>
      <c r="I71" s="32">
        <v>1</v>
      </c>
      <c r="J71" s="95" t="s">
        <v>40</v>
      </c>
      <c r="K71" s="96"/>
      <c r="L71" s="96"/>
      <c r="M71" s="96"/>
      <c r="N71" s="96"/>
      <c r="O71" s="97"/>
    </row>
    <row r="72" spans="1:15" ht="22.5" customHeight="1">
      <c r="A72" s="68"/>
      <c r="B72" s="90"/>
      <c r="C72" s="52">
        <v>0.6875</v>
      </c>
      <c r="D72" s="49">
        <v>59</v>
      </c>
      <c r="E72" s="17"/>
      <c r="F72" s="2" t="s">
        <v>27</v>
      </c>
      <c r="G72" s="2" t="s">
        <v>28</v>
      </c>
      <c r="H72" s="22"/>
      <c r="I72" s="32">
        <v>1</v>
      </c>
      <c r="J72" s="98"/>
      <c r="K72" s="99"/>
      <c r="L72" s="99"/>
      <c r="M72" s="99"/>
      <c r="N72" s="99"/>
      <c r="O72" s="100"/>
    </row>
    <row r="73" spans="1:15" ht="22.5" customHeight="1" thickBot="1">
      <c r="A73" s="69"/>
      <c r="B73" s="91"/>
      <c r="C73" s="53">
        <v>0.7916666666666666</v>
      </c>
      <c r="D73" s="50">
        <v>60</v>
      </c>
      <c r="E73" s="18"/>
      <c r="F73" s="4" t="s">
        <v>29</v>
      </c>
      <c r="G73" s="4" t="s">
        <v>30</v>
      </c>
      <c r="H73" s="23"/>
      <c r="I73" s="34">
        <v>1</v>
      </c>
      <c r="J73" s="101"/>
      <c r="K73" s="102"/>
      <c r="L73" s="102"/>
      <c r="M73" s="102"/>
      <c r="N73" s="102"/>
      <c r="O73" s="103"/>
    </row>
    <row r="74" spans="1:15" ht="22.5" customHeight="1">
      <c r="A74" s="67" t="s">
        <v>55</v>
      </c>
      <c r="B74" s="89">
        <v>43001</v>
      </c>
      <c r="C74" s="51">
        <v>0.4791666666666667</v>
      </c>
      <c r="D74" s="48">
        <v>61</v>
      </c>
      <c r="E74" s="19"/>
      <c r="F74" s="5" t="s">
        <v>45</v>
      </c>
      <c r="G74" s="5" t="s">
        <v>41</v>
      </c>
      <c r="H74" s="24"/>
      <c r="I74" s="36">
        <v>1</v>
      </c>
      <c r="J74" s="77"/>
      <c r="K74" s="78"/>
      <c r="L74" s="78"/>
      <c r="M74" s="78"/>
      <c r="N74" s="78"/>
      <c r="O74" s="79"/>
    </row>
    <row r="75" spans="1:15" ht="22.5" customHeight="1">
      <c r="A75" s="68"/>
      <c r="B75" s="90"/>
      <c r="C75" s="52">
        <v>0.5833333333333334</v>
      </c>
      <c r="D75" s="49">
        <v>62</v>
      </c>
      <c r="E75" s="17"/>
      <c r="F75" s="2" t="s">
        <v>46</v>
      </c>
      <c r="G75" s="2" t="s">
        <v>42</v>
      </c>
      <c r="H75" s="22"/>
      <c r="I75" s="32">
        <v>1</v>
      </c>
      <c r="J75" s="80"/>
      <c r="K75" s="81"/>
      <c r="L75" s="81"/>
      <c r="M75" s="81"/>
      <c r="N75" s="81"/>
      <c r="O75" s="82"/>
    </row>
    <row r="76" spans="1:15" ht="22.5" customHeight="1">
      <c r="A76" s="68"/>
      <c r="B76" s="90"/>
      <c r="C76" s="52">
        <v>0.6875</v>
      </c>
      <c r="D76" s="49">
        <v>63</v>
      </c>
      <c r="E76" s="17"/>
      <c r="F76" s="2" t="s">
        <v>47</v>
      </c>
      <c r="G76" s="2" t="s">
        <v>43</v>
      </c>
      <c r="H76" s="22"/>
      <c r="I76" s="32">
        <v>1</v>
      </c>
      <c r="J76" s="83"/>
      <c r="K76" s="84"/>
      <c r="L76" s="84"/>
      <c r="M76" s="84"/>
      <c r="N76" s="84"/>
      <c r="O76" s="85"/>
    </row>
    <row r="77" spans="1:15" ht="22.5" customHeight="1" thickBot="1">
      <c r="A77" s="69"/>
      <c r="B77" s="91"/>
      <c r="C77" s="53">
        <v>0.7916666666666666</v>
      </c>
      <c r="D77" s="50">
        <v>64</v>
      </c>
      <c r="E77" s="18"/>
      <c r="F77" s="4" t="s">
        <v>48</v>
      </c>
      <c r="G77" s="4" t="s">
        <v>44</v>
      </c>
      <c r="H77" s="23"/>
      <c r="I77" s="34">
        <v>1</v>
      </c>
      <c r="J77" s="109" t="s">
        <v>32</v>
      </c>
      <c r="K77" s="110"/>
      <c r="L77" s="110"/>
      <c r="M77" s="110"/>
      <c r="N77" s="110"/>
      <c r="O77" s="111"/>
    </row>
    <row r="78" spans="1:15" ht="22.5" customHeight="1">
      <c r="A78" s="67" t="s">
        <v>56</v>
      </c>
      <c r="B78" s="89">
        <v>43002</v>
      </c>
      <c r="C78" s="51">
        <v>0.4791666666666667</v>
      </c>
      <c r="D78" s="48">
        <v>65</v>
      </c>
      <c r="E78" s="19"/>
      <c r="F78" s="5" t="s">
        <v>49</v>
      </c>
      <c r="G78" s="5" t="s">
        <v>53</v>
      </c>
      <c r="H78" s="24"/>
      <c r="I78" s="36">
        <v>1</v>
      </c>
      <c r="J78" s="92" t="s">
        <v>33</v>
      </c>
      <c r="K78" s="93"/>
      <c r="L78" s="93"/>
      <c r="M78" s="93"/>
      <c r="N78" s="93"/>
      <c r="O78" s="94"/>
    </row>
    <row r="79" spans="1:15" ht="22.5" customHeight="1">
      <c r="A79" s="68"/>
      <c r="B79" s="90"/>
      <c r="C79" s="52">
        <v>0.5833333333333334</v>
      </c>
      <c r="D79" s="49">
        <v>66</v>
      </c>
      <c r="E79" s="17"/>
      <c r="F79" s="2" t="s">
        <v>50</v>
      </c>
      <c r="G79" s="2" t="s">
        <v>52</v>
      </c>
      <c r="H79" s="22"/>
      <c r="I79" s="32">
        <v>1</v>
      </c>
      <c r="J79" s="95" t="s">
        <v>34</v>
      </c>
      <c r="K79" s="96"/>
      <c r="L79" s="96"/>
      <c r="M79" s="96"/>
      <c r="N79" s="96"/>
      <c r="O79" s="97"/>
    </row>
    <row r="80" spans="1:15" ht="22.5" customHeight="1">
      <c r="A80" s="68"/>
      <c r="B80" s="90"/>
      <c r="C80" s="52">
        <v>0.6875</v>
      </c>
      <c r="D80" s="49">
        <v>67</v>
      </c>
      <c r="E80" s="17"/>
      <c r="F80" s="2" t="s">
        <v>51</v>
      </c>
      <c r="G80" s="2" t="s">
        <v>54</v>
      </c>
      <c r="H80" s="22"/>
      <c r="I80" s="32">
        <v>1</v>
      </c>
      <c r="J80" s="95" t="s">
        <v>39</v>
      </c>
      <c r="K80" s="96"/>
      <c r="L80" s="96"/>
      <c r="M80" s="96"/>
      <c r="N80" s="96"/>
      <c r="O80" s="97"/>
    </row>
    <row r="81" spans="1:15" ht="22.5" customHeight="1" thickBot="1">
      <c r="A81" s="69"/>
      <c r="B81" s="91"/>
      <c r="C81" s="53" t="s">
        <v>9</v>
      </c>
      <c r="D81" s="64" t="s">
        <v>31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</row>
  </sheetData>
  <sheetProtection/>
  <mergeCells count="49">
    <mergeCell ref="D9:I9"/>
    <mergeCell ref="J9:O9"/>
    <mergeCell ref="C9:C10"/>
    <mergeCell ref="B56:B57"/>
    <mergeCell ref="C56:C57"/>
    <mergeCell ref="B58:B64"/>
    <mergeCell ref="A58:A64"/>
    <mergeCell ref="D11:O11"/>
    <mergeCell ref="J71:O71"/>
    <mergeCell ref="A28:A34"/>
    <mergeCell ref="A56:A57"/>
    <mergeCell ref="B11:B15"/>
    <mergeCell ref="D14:O14"/>
    <mergeCell ref="A78:A81"/>
    <mergeCell ref="B78:B81"/>
    <mergeCell ref="J78:O78"/>
    <mergeCell ref="J79:O79"/>
    <mergeCell ref="J80:O80"/>
    <mergeCell ref="A70:A73"/>
    <mergeCell ref="B70:B73"/>
    <mergeCell ref="J70:O70"/>
    <mergeCell ref="J72:O73"/>
    <mergeCell ref="B74:B77"/>
    <mergeCell ref="A74:A77"/>
    <mergeCell ref="A65:A69"/>
    <mergeCell ref="B65:B69"/>
    <mergeCell ref="A9:A10"/>
    <mergeCell ref="B9:B10"/>
    <mergeCell ref="J74:O76"/>
    <mergeCell ref="D56:I56"/>
    <mergeCell ref="J56:O56"/>
    <mergeCell ref="A21:A27"/>
    <mergeCell ref="B21:B27"/>
    <mergeCell ref="A16:A20"/>
    <mergeCell ref="B16:B20"/>
    <mergeCell ref="B28:B34"/>
    <mergeCell ref="A35:A41"/>
    <mergeCell ref="B35:B41"/>
    <mergeCell ref="H10:I10"/>
    <mergeCell ref="D10:E10"/>
    <mergeCell ref="A11:A15"/>
    <mergeCell ref="J10:K10"/>
    <mergeCell ref="N10:O10"/>
    <mergeCell ref="D81:O81"/>
    <mergeCell ref="D57:E57"/>
    <mergeCell ref="H57:I57"/>
    <mergeCell ref="J57:K57"/>
    <mergeCell ref="N57:O57"/>
    <mergeCell ref="J77:O77"/>
  </mergeCells>
  <printOptions horizontalCentered="1"/>
  <pageMargins left="0.7500000000000001" right="0.7500000000000001" top="1" bottom="1" header="0.5" footer="0.5"/>
  <pageSetup fitToHeight="2" fitToWidth="1" orientation="landscape" scale="48"/>
  <rowBreaks count="1" manualBreakCount="1">
    <brk id="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Quinns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Quinn</dc:creator>
  <cp:keywords/>
  <dc:description/>
  <cp:lastModifiedBy>Amilcar Estrada</cp:lastModifiedBy>
  <cp:lastPrinted>2017-09-15T15:47:55Z</cp:lastPrinted>
  <dcterms:created xsi:type="dcterms:W3CDTF">2007-05-26T19:36:43Z</dcterms:created>
  <dcterms:modified xsi:type="dcterms:W3CDTF">2017-09-16T20:19:03Z</dcterms:modified>
  <cp:category/>
  <cp:version/>
  <cp:contentType/>
  <cp:contentStatus/>
</cp:coreProperties>
</file>